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z\Desktop\Chaszczok\Babia Gora 2017\"/>
    </mc:Choice>
  </mc:AlternateContent>
  <bookViews>
    <workbookView xWindow="0" yWindow="0" windowWidth="15345" windowHeight="4515" tabRatio="500"/>
  </bookViews>
  <sheets>
    <sheet name="1xBabia" sheetId="1" r:id="rId1"/>
    <sheet name="3xBabia" sheetId="2" r:id="rId2"/>
    <sheet name="6xBabia" sheetId="3" r:id="rId3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3" l="1"/>
  <c r="C13" i="3"/>
  <c r="C11" i="3"/>
  <c r="C9" i="3"/>
  <c r="C7" i="3"/>
  <c r="C5" i="3"/>
  <c r="C11" i="2"/>
  <c r="C9" i="2"/>
  <c r="C7" i="2"/>
  <c r="C5" i="2"/>
  <c r="C11" i="1"/>
  <c r="C9" i="1"/>
  <c r="C7" i="1"/>
  <c r="C5" i="1"/>
</calcChain>
</file>

<file path=xl/sharedStrings.xml><?xml version="1.0" encoding="utf-8"?>
<sst xmlns="http://schemas.openxmlformats.org/spreadsheetml/2006/main" count="68" uniqueCount="26">
  <si>
    <t>1xBabia</t>
  </si>
  <si>
    <t>Jedzenie</t>
  </si>
  <si>
    <t>Napoje</t>
  </si>
  <si>
    <t>Rodzynki</t>
  </si>
  <si>
    <t>Ciastka delicje</t>
  </si>
  <si>
    <t>Bułka z serem</t>
  </si>
  <si>
    <t>Banany</t>
  </si>
  <si>
    <t>Pomarańcze</t>
  </si>
  <si>
    <t>Woda</t>
  </si>
  <si>
    <t>Kawa</t>
  </si>
  <si>
    <t>Herbata</t>
  </si>
  <si>
    <t>Punkt</t>
  </si>
  <si>
    <t>[km]</t>
  </si>
  <si>
    <t>START</t>
  </si>
  <si>
    <t>P1</t>
  </si>
  <si>
    <t>P2</t>
  </si>
  <si>
    <t>P3</t>
  </si>
  <si>
    <t>META</t>
  </si>
  <si>
    <t>3xBabia</t>
  </si>
  <si>
    <t>Przepak</t>
  </si>
  <si>
    <t>6xBabia</t>
  </si>
  <si>
    <t>CocaCola</t>
  </si>
  <si>
    <t>P4</t>
  </si>
  <si>
    <t>P5</t>
  </si>
  <si>
    <t>Odległość od startu</t>
  </si>
  <si>
    <t>Odległość od poprzedniego punktu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</si>
</sst>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rgb="FF000000"/>
      <name val="Czcionka tekstu podstawowego"/>
      <family val="2"/>
      <charset val="238"/>
    </font>
    <font>
      <b/>
      <sz val="18"/>
      <color rgb="FF000000"/>
      <name val="Czcionka tekstu podstawowego"/>
      <charset val="238"/>
    </font>
    <font>
      <sz val="12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name val="Czcionka tekstu podstawowego"/>
      <charset val="238"/>
    </font>
    <font>
      <sz val="12"/>
      <name val="Czcionka tekstu podstawowego"/>
      <charset val="238"/>
    </font>
    <font>
      <sz val="12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2"/>
      <color rgb="FF00B050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0" tint="-0.249977111117893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7F7F7F"/>
        <bgColor rgb="FF969696"/>
      </patternFill>
    </fill>
    <fill>
      <patternFill patternType="solid">
        <fgColor theme="2" tint="-0.499984740745262"/>
        <bgColor rgb="FFC0C0C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2" tint="-0.499984740745262"/>
        <bgColor rgb="FF969696"/>
      </patternFill>
    </fill>
    <fill>
      <patternFill patternType="solid">
        <fgColor theme="0" tint="-0.14999847407452621"/>
        <bgColor rgb="FFC0C0C0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textRotation="90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textRotation="90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1" fontId="5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2" borderId="0" xfId="0" applyFont="1" applyFill="1" applyBorder="1"/>
    <xf numFmtId="0" fontId="7" fillId="2" borderId="14" xfId="0" applyFont="1" applyFill="1" applyBorder="1"/>
    <xf numFmtId="164" fontId="8" fillId="0" borderId="13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13" xfId="0" applyFont="1" applyBorder="1"/>
    <xf numFmtId="0" fontId="7" fillId="0" borderId="0" xfId="0" applyFont="1" applyBorder="1"/>
    <xf numFmtId="0" fontId="7" fillId="0" borderId="14" xfId="0" applyFont="1" applyBorder="1"/>
    <xf numFmtId="0" fontId="9" fillId="3" borderId="13" xfId="0" applyFont="1" applyFill="1" applyBorder="1"/>
    <xf numFmtId="0" fontId="9" fillId="2" borderId="0" xfId="0" applyFont="1" applyFill="1" applyBorder="1"/>
    <xf numFmtId="0" fontId="9" fillId="2" borderId="14" xfId="0" applyFont="1" applyFill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7" xfId="0" applyFill="1" applyBorder="1"/>
    <xf numFmtId="0" fontId="0" fillId="3" borderId="19" xfId="0" applyFill="1" applyBorder="1"/>
    <xf numFmtId="0" fontId="0" fillId="2" borderId="8" xfId="0" applyFill="1" applyBorder="1"/>
    <xf numFmtId="0" fontId="2" fillId="0" borderId="4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4" xfId="0" applyFill="1" applyBorder="1"/>
    <xf numFmtId="0" fontId="0" fillId="2" borderId="5" xfId="0" applyFill="1" applyBorder="1"/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6" xfId="0" applyFill="1" applyBorder="1"/>
    <xf numFmtId="0" fontId="0" fillId="2" borderId="0" xfId="0" applyFill="1"/>
    <xf numFmtId="0" fontId="0" fillId="0" borderId="27" xfId="0" applyBorder="1"/>
    <xf numFmtId="0" fontId="0" fillId="2" borderId="27" xfId="0" applyFill="1" applyBorder="1"/>
    <xf numFmtId="0" fontId="7" fillId="2" borderId="27" xfId="0" applyFont="1" applyFill="1" applyBorder="1"/>
    <xf numFmtId="0" fontId="7" fillId="0" borderId="0" xfId="0" applyFont="1"/>
    <xf numFmtId="0" fontId="7" fillId="2" borderId="0" xfId="0" applyFont="1" applyFill="1"/>
    <xf numFmtId="0" fontId="7" fillId="0" borderId="27" xfId="0" applyFont="1" applyBorder="1"/>
    <xf numFmtId="0" fontId="9" fillId="2" borderId="27" xfId="0" applyFont="1" applyFill="1" applyBorder="1"/>
    <xf numFmtId="0" fontId="9" fillId="0" borderId="0" xfId="0" applyFont="1"/>
    <xf numFmtId="0" fontId="9" fillId="2" borderId="0" xfId="0" applyFont="1" applyFill="1"/>
    <xf numFmtId="0" fontId="9" fillId="0" borderId="13" xfId="0" applyFont="1" applyBorder="1"/>
    <xf numFmtId="0" fontId="9" fillId="0" borderId="0" xfId="0" applyFont="1" applyBorder="1"/>
    <xf numFmtId="0" fontId="9" fillId="0" borderId="27" xfId="0" applyFont="1" applyBorder="1"/>
    <xf numFmtId="0" fontId="7" fillId="2" borderId="13" xfId="0" applyFont="1" applyFill="1" applyBorder="1"/>
    <xf numFmtId="0" fontId="7" fillId="3" borderId="27" xfId="0" applyFont="1" applyFill="1" applyBorder="1"/>
    <xf numFmtId="164" fontId="7" fillId="3" borderId="13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164" fontId="7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/>
    <xf numFmtId="164" fontId="9" fillId="5" borderId="13" xfId="0" applyNumberFormat="1" applyFont="1" applyFill="1" applyBorder="1" applyAlignment="1">
      <alignment horizontal="center" vertical="center"/>
    </xf>
    <xf numFmtId="0" fontId="7" fillId="5" borderId="13" xfId="0" applyFont="1" applyFill="1" applyBorder="1"/>
    <xf numFmtId="0" fontId="0" fillId="4" borderId="13" xfId="0" applyFill="1" applyBorder="1"/>
    <xf numFmtId="0" fontId="0" fillId="0" borderId="0" xfId="0" applyFill="1"/>
    <xf numFmtId="1" fontId="5" fillId="5" borderId="0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5" xfId="0" applyFont="1" applyBorder="1" applyAlignment="1">
      <alignment horizontal="center" textRotation="90"/>
    </xf>
    <xf numFmtId="164" fontId="11" fillId="4" borderId="13" xfId="0" applyNumberFormat="1" applyFont="1" applyFill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Normal="100" workbookViewId="0">
      <selection activeCell="C16" sqref="C16"/>
    </sheetView>
  </sheetViews>
  <sheetFormatPr defaultRowHeight="14.25"/>
  <cols>
    <col min="1" max="1" width="28.5"/>
    <col min="2" max="3" width="11.25"/>
    <col min="4" max="4" width="1"/>
    <col min="5" max="5" width="3.875" bestFit="1" customWidth="1"/>
    <col min="6" max="6" width="1"/>
    <col min="7" max="7" width="3.875" bestFit="1" customWidth="1"/>
    <col min="8" max="8" width="1"/>
    <col min="9" max="9" width="3.875" bestFit="1" customWidth="1"/>
    <col min="10" max="10" width="1"/>
    <col min="11" max="11" width="3.875" bestFit="1" customWidth="1"/>
    <col min="12" max="12" width="1"/>
    <col min="13" max="13" width="3.875" bestFit="1" customWidth="1"/>
    <col min="14" max="14" width="1"/>
    <col min="15" max="15" width="3.875" bestFit="1" customWidth="1"/>
    <col min="16" max="16" width="1"/>
    <col min="17" max="17" width="3.875" bestFit="1" customWidth="1"/>
    <col min="18" max="18" width="1"/>
    <col min="19" max="19" width="3.875" bestFit="1" customWidth="1"/>
    <col min="20" max="20" width="1"/>
    <col min="21" max="1023" width="9.125"/>
  </cols>
  <sheetData>
    <row r="1" spans="1:20" ht="15" customHeight="1" thickBot="1">
      <c r="A1" s="108" t="s">
        <v>0</v>
      </c>
      <c r="B1" s="109" t="s">
        <v>24</v>
      </c>
      <c r="C1" s="110" t="s">
        <v>25</v>
      </c>
      <c r="D1" s="11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"/>
      <c r="O1" s="104" t="s">
        <v>2</v>
      </c>
      <c r="P1" s="104"/>
      <c r="Q1" s="104"/>
      <c r="R1" s="104"/>
      <c r="S1" s="104"/>
      <c r="T1" s="104"/>
    </row>
    <row r="2" spans="1:20" ht="65.25" customHeight="1" thickBot="1">
      <c r="A2" s="108"/>
      <c r="B2" s="109"/>
      <c r="C2" s="110"/>
      <c r="D2" s="111"/>
      <c r="E2" s="105" t="s">
        <v>3</v>
      </c>
      <c r="F2" s="106"/>
      <c r="G2" s="105" t="s">
        <v>4</v>
      </c>
      <c r="H2" s="106"/>
      <c r="I2" s="105" t="s">
        <v>5</v>
      </c>
      <c r="J2" s="106"/>
      <c r="K2" s="105" t="s">
        <v>6</v>
      </c>
      <c r="L2" s="106"/>
      <c r="M2" s="105" t="s">
        <v>7</v>
      </c>
      <c r="N2" s="2"/>
      <c r="O2" s="105" t="s">
        <v>8</v>
      </c>
      <c r="P2" s="106"/>
      <c r="Q2" s="105" t="s">
        <v>9</v>
      </c>
      <c r="R2" s="106"/>
      <c r="S2" s="105" t="s">
        <v>10</v>
      </c>
      <c r="T2" s="107"/>
    </row>
    <row r="3" spans="1:20" ht="15.75" thickBot="1">
      <c r="A3" s="3" t="s">
        <v>11</v>
      </c>
      <c r="B3" s="4" t="s">
        <v>12</v>
      </c>
      <c r="C3" s="4" t="s">
        <v>12</v>
      </c>
      <c r="D3" s="111"/>
      <c r="E3" s="105"/>
      <c r="F3" s="106"/>
      <c r="G3" s="105"/>
      <c r="H3" s="106"/>
      <c r="I3" s="105"/>
      <c r="J3" s="106"/>
      <c r="K3" s="105"/>
      <c r="L3" s="106"/>
      <c r="M3" s="105"/>
      <c r="N3" s="5"/>
      <c r="O3" s="105"/>
      <c r="P3" s="106"/>
      <c r="Q3" s="105"/>
      <c r="R3" s="106"/>
      <c r="S3" s="105"/>
      <c r="T3" s="107"/>
    </row>
    <row r="4" spans="1:20" ht="15">
      <c r="A4" s="6" t="s">
        <v>13</v>
      </c>
      <c r="B4" s="7">
        <v>0</v>
      </c>
      <c r="C4" s="7"/>
      <c r="D4" s="8"/>
      <c r="E4" s="9"/>
      <c r="F4" s="8"/>
      <c r="G4" s="10"/>
      <c r="H4" s="11"/>
      <c r="I4" s="10"/>
      <c r="J4" s="11"/>
      <c r="K4" s="12"/>
      <c r="L4" s="13"/>
      <c r="M4" s="12"/>
      <c r="N4" s="13"/>
      <c r="O4" s="12"/>
      <c r="P4" s="13"/>
      <c r="Q4" s="12"/>
      <c r="R4" s="13"/>
      <c r="S4" s="12"/>
      <c r="T4" s="14"/>
    </row>
    <row r="5" spans="1:20" ht="15">
      <c r="A5" s="15"/>
      <c r="B5" s="16"/>
      <c r="C5" s="16">
        <f>B6-B4</f>
        <v>15.5</v>
      </c>
      <c r="D5" s="17"/>
      <c r="E5" s="18"/>
      <c r="F5" s="17"/>
      <c r="G5" s="19"/>
      <c r="H5" s="20"/>
      <c r="I5" s="19"/>
      <c r="J5" s="20"/>
      <c r="K5" s="21"/>
      <c r="L5" s="22"/>
      <c r="M5" s="21"/>
      <c r="N5" s="22"/>
      <c r="O5" s="21"/>
      <c r="P5" s="22"/>
      <c r="Q5" s="21"/>
      <c r="R5" s="22"/>
      <c r="S5" s="21"/>
      <c r="T5" s="23"/>
    </row>
    <row r="6" spans="1:20" ht="15">
      <c r="A6" s="24" t="s">
        <v>14</v>
      </c>
      <c r="B6" s="25">
        <v>15.5</v>
      </c>
      <c r="C6" s="25"/>
      <c r="D6" s="26"/>
      <c r="E6" s="27"/>
      <c r="F6" s="28"/>
      <c r="G6" s="120"/>
      <c r="H6" s="30"/>
      <c r="I6" s="95"/>
      <c r="J6" s="30"/>
      <c r="K6" s="31"/>
      <c r="L6" s="13"/>
      <c r="M6" s="31"/>
      <c r="N6" s="13"/>
      <c r="O6" s="31"/>
      <c r="P6" s="13"/>
      <c r="Q6" s="99"/>
      <c r="R6" s="13"/>
      <c r="S6" s="99"/>
      <c r="T6" s="14"/>
    </row>
    <row r="7" spans="1:20" ht="15">
      <c r="A7" s="15"/>
      <c r="B7" s="16"/>
      <c r="C7" s="16">
        <f>B8-B6</f>
        <v>4.5</v>
      </c>
      <c r="D7" s="32"/>
      <c r="E7" s="33"/>
      <c r="F7" s="34"/>
      <c r="G7" s="35"/>
      <c r="H7" s="36"/>
      <c r="I7" s="35"/>
      <c r="J7" s="36"/>
      <c r="K7" s="21"/>
      <c r="L7" s="22"/>
      <c r="M7" s="21"/>
      <c r="N7" s="22"/>
      <c r="O7" s="21"/>
      <c r="P7" s="22"/>
      <c r="Q7" s="21"/>
      <c r="R7" s="22"/>
      <c r="S7" s="21"/>
      <c r="T7" s="23"/>
    </row>
    <row r="8" spans="1:20" ht="15">
      <c r="A8" s="24" t="s">
        <v>15</v>
      </c>
      <c r="B8" s="25">
        <v>20</v>
      </c>
      <c r="C8" s="25"/>
      <c r="D8" s="26"/>
      <c r="E8" s="37"/>
      <c r="F8" s="38"/>
      <c r="G8" s="97"/>
      <c r="H8" s="39"/>
      <c r="I8" s="97"/>
      <c r="J8" s="39"/>
      <c r="K8" s="40"/>
      <c r="L8" s="41"/>
      <c r="M8" s="40"/>
      <c r="N8" s="41"/>
      <c r="O8" s="40"/>
      <c r="P8" s="41"/>
      <c r="Q8" s="98"/>
      <c r="R8" s="41"/>
      <c r="S8" s="98"/>
      <c r="T8" s="42"/>
    </row>
    <row r="9" spans="1:20" ht="15">
      <c r="A9" s="15"/>
      <c r="B9" s="16"/>
      <c r="C9" s="16">
        <f>B10-B8</f>
        <v>12.799999999999997</v>
      </c>
      <c r="D9" s="32"/>
      <c r="E9" s="43"/>
      <c r="F9" s="44"/>
      <c r="G9" s="45"/>
      <c r="H9" s="46"/>
      <c r="I9" s="45"/>
      <c r="J9" s="46"/>
      <c r="K9" s="47"/>
      <c r="L9" s="48"/>
      <c r="M9" s="47"/>
      <c r="N9" s="48"/>
      <c r="O9" s="47"/>
      <c r="P9" s="48"/>
      <c r="Q9" s="47"/>
      <c r="R9" s="48"/>
      <c r="S9" s="47"/>
      <c r="T9" s="49"/>
    </row>
    <row r="10" spans="1:20" ht="15">
      <c r="A10" s="24" t="s">
        <v>16</v>
      </c>
      <c r="B10" s="25">
        <v>32.799999999999997</v>
      </c>
      <c r="C10" s="25"/>
      <c r="D10" s="26"/>
      <c r="E10" s="27"/>
      <c r="F10" s="28"/>
      <c r="G10" s="95"/>
      <c r="H10" s="30"/>
      <c r="I10" s="95"/>
      <c r="J10" s="30"/>
      <c r="K10" s="50"/>
      <c r="L10" s="51"/>
      <c r="M10" s="50"/>
      <c r="N10" s="51"/>
      <c r="O10" s="50"/>
      <c r="P10" s="51"/>
      <c r="Q10" s="96"/>
      <c r="R10" s="51"/>
      <c r="S10" s="96"/>
      <c r="T10" s="52"/>
    </row>
    <row r="11" spans="1:20" ht="15">
      <c r="A11" s="15"/>
      <c r="B11" s="16"/>
      <c r="C11" s="16">
        <f>B12-B10</f>
        <v>10.700000000000003</v>
      </c>
      <c r="D11" s="32"/>
      <c r="E11" s="33"/>
      <c r="F11" s="34"/>
      <c r="G11" s="35"/>
      <c r="H11" s="36"/>
      <c r="I11" s="35"/>
      <c r="J11" s="36"/>
      <c r="K11" s="47"/>
      <c r="L11" s="48"/>
      <c r="M11" s="47"/>
      <c r="N11" s="48"/>
      <c r="O11" s="47"/>
      <c r="P11" s="48"/>
      <c r="Q11" s="47"/>
      <c r="R11" s="48"/>
      <c r="S11" s="47"/>
      <c r="T11" s="49"/>
    </row>
    <row r="12" spans="1:20" ht="15.75" thickBot="1">
      <c r="A12" s="53" t="s">
        <v>17</v>
      </c>
      <c r="B12" s="54">
        <v>43.5</v>
      </c>
      <c r="C12" s="54"/>
      <c r="D12" s="55"/>
      <c r="E12" s="56"/>
      <c r="F12" s="57"/>
      <c r="G12" s="58"/>
      <c r="H12" s="59"/>
      <c r="I12" s="58"/>
      <c r="J12" s="59"/>
      <c r="K12" s="60"/>
      <c r="L12" s="61"/>
      <c r="M12" s="60"/>
      <c r="N12" s="61"/>
      <c r="O12" s="62"/>
      <c r="P12" s="61"/>
      <c r="Q12" s="60"/>
      <c r="R12" s="61"/>
      <c r="S12" s="62"/>
      <c r="T12" s="63"/>
    </row>
  </sheetData>
  <mergeCells count="21">
    <mergeCell ref="A1:A2"/>
    <mergeCell ref="B1:B2"/>
    <mergeCell ref="C1:C2"/>
    <mergeCell ref="D1:D3"/>
    <mergeCell ref="E1:M1"/>
    <mergeCell ref="O1:T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R2:R3"/>
    <mergeCell ref="S2:S3"/>
    <mergeCell ref="T2:T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Normal="100" workbookViewId="0">
      <selection activeCell="C3" sqref="C3"/>
    </sheetView>
  </sheetViews>
  <sheetFormatPr defaultRowHeight="14.25"/>
  <cols>
    <col min="1" max="1" width="28.5"/>
    <col min="2" max="3" width="11.25"/>
    <col min="4" max="4" width="0.875"/>
    <col min="5" max="5" width="3.5"/>
    <col min="6" max="6" width="1"/>
    <col min="7" max="7" width="3.875" bestFit="1" customWidth="1"/>
    <col min="8" max="8" width="1"/>
    <col min="9" max="9" width="3.5"/>
    <col min="10" max="10" width="1"/>
    <col min="11" max="11" width="3.5"/>
    <col min="12" max="12" width="1"/>
    <col min="13" max="13" width="3.875" bestFit="1" customWidth="1"/>
    <col min="14" max="14" width="1"/>
    <col min="15" max="15" width="3.875" bestFit="1" customWidth="1"/>
    <col min="16" max="16" width="1"/>
    <col min="17" max="17" width="3.875" bestFit="1" customWidth="1"/>
    <col min="18" max="18" width="1"/>
    <col min="19" max="19" width="3.5"/>
    <col min="20" max="20" width="1"/>
    <col min="21" max="21" width="3.5"/>
    <col min="22" max="22" width="1"/>
    <col min="23" max="1023" width="9.125"/>
  </cols>
  <sheetData>
    <row r="1" spans="1:22" ht="15" customHeight="1" thickBot="1">
      <c r="A1" s="108" t="s">
        <v>18</v>
      </c>
      <c r="B1" s="109" t="s">
        <v>24</v>
      </c>
      <c r="C1" s="110" t="s">
        <v>25</v>
      </c>
      <c r="D1" s="64"/>
      <c r="F1" s="117"/>
      <c r="G1" s="112" t="s">
        <v>1</v>
      </c>
      <c r="H1" s="112"/>
      <c r="I1" s="112"/>
      <c r="J1" s="112"/>
      <c r="K1" s="112"/>
      <c r="L1" s="112"/>
      <c r="M1" s="112"/>
      <c r="N1" s="112"/>
      <c r="O1" s="112"/>
      <c r="P1" s="1"/>
      <c r="Q1" s="104" t="s">
        <v>2</v>
      </c>
      <c r="R1" s="104"/>
      <c r="S1" s="104"/>
      <c r="T1" s="104"/>
      <c r="U1" s="104"/>
      <c r="V1" s="104"/>
    </row>
    <row r="2" spans="1:22" ht="65.25" customHeight="1" thickBot="1">
      <c r="A2" s="108"/>
      <c r="B2" s="109"/>
      <c r="C2" s="110"/>
      <c r="D2" s="115"/>
      <c r="E2" s="105" t="s">
        <v>19</v>
      </c>
      <c r="F2" s="117"/>
      <c r="G2" s="113" t="s">
        <v>3</v>
      </c>
      <c r="H2" s="116"/>
      <c r="I2" s="113" t="s">
        <v>4</v>
      </c>
      <c r="J2" s="116"/>
      <c r="K2" s="113" t="s">
        <v>5</v>
      </c>
      <c r="L2" s="116"/>
      <c r="M2" s="113" t="s">
        <v>6</v>
      </c>
      <c r="N2" s="116"/>
      <c r="O2" s="113" t="s">
        <v>7</v>
      </c>
      <c r="P2" s="2"/>
      <c r="Q2" s="113" t="s">
        <v>8</v>
      </c>
      <c r="R2" s="116"/>
      <c r="S2" s="113" t="s">
        <v>9</v>
      </c>
      <c r="T2" s="116"/>
      <c r="U2" s="113" t="s">
        <v>10</v>
      </c>
      <c r="V2" s="114"/>
    </row>
    <row r="3" spans="1:22" ht="15.75" thickBot="1">
      <c r="A3" s="3" t="s">
        <v>11</v>
      </c>
      <c r="B3" s="4" t="s">
        <v>12</v>
      </c>
      <c r="C3" s="4" t="s">
        <v>12</v>
      </c>
      <c r="D3" s="115"/>
      <c r="E3" s="105"/>
      <c r="F3" s="117"/>
      <c r="G3" s="113"/>
      <c r="H3" s="116"/>
      <c r="I3" s="113"/>
      <c r="J3" s="116"/>
      <c r="K3" s="113"/>
      <c r="L3" s="116"/>
      <c r="M3" s="113"/>
      <c r="N3" s="116"/>
      <c r="O3" s="113"/>
      <c r="P3" s="2"/>
      <c r="Q3" s="113"/>
      <c r="R3" s="116"/>
      <c r="S3" s="113"/>
      <c r="T3" s="116"/>
      <c r="U3" s="113"/>
      <c r="V3" s="114"/>
    </row>
    <row r="4" spans="1:22" ht="15">
      <c r="A4" s="6" t="s">
        <v>13</v>
      </c>
      <c r="B4" s="7">
        <v>0</v>
      </c>
      <c r="C4" s="7"/>
      <c r="D4" s="65"/>
      <c r="E4" s="66"/>
      <c r="F4" s="66"/>
      <c r="G4" s="67"/>
      <c r="H4" s="66"/>
      <c r="I4" s="68"/>
      <c r="J4" s="69"/>
      <c r="K4" s="68"/>
      <c r="L4" s="69"/>
      <c r="M4" s="70"/>
      <c r="N4" s="71"/>
      <c r="O4" s="70"/>
      <c r="P4" s="71"/>
      <c r="Q4" s="70"/>
      <c r="R4" s="71"/>
      <c r="S4" s="70"/>
      <c r="T4" s="71"/>
      <c r="U4" s="70"/>
      <c r="V4" s="72"/>
    </row>
    <row r="5" spans="1:22" ht="15">
      <c r="A5" s="15"/>
      <c r="B5" s="16"/>
      <c r="C5" s="16">
        <f>B6-B4</f>
        <v>27.5</v>
      </c>
      <c r="D5" s="73"/>
      <c r="E5" s="17"/>
      <c r="F5" s="17"/>
      <c r="G5" s="18"/>
      <c r="H5" s="17"/>
      <c r="I5" s="19"/>
      <c r="J5" s="20"/>
      <c r="K5" s="19"/>
      <c r="L5" s="20"/>
      <c r="M5" s="21"/>
      <c r="N5" s="22"/>
      <c r="O5" s="21"/>
      <c r="P5" s="22"/>
      <c r="Q5" s="21"/>
      <c r="R5" s="22"/>
      <c r="S5" s="21"/>
      <c r="T5" s="22"/>
      <c r="U5" s="21"/>
      <c r="V5" s="23"/>
    </row>
    <row r="6" spans="1:22" ht="15">
      <c r="A6" s="24" t="s">
        <v>14</v>
      </c>
      <c r="B6" s="25">
        <v>27.5</v>
      </c>
      <c r="C6" s="25"/>
      <c r="D6" s="74"/>
      <c r="E6" s="103"/>
      <c r="F6" s="26"/>
      <c r="G6" s="27"/>
      <c r="H6" s="28"/>
      <c r="I6" s="95"/>
      <c r="J6" s="30"/>
      <c r="K6" s="95"/>
      <c r="L6" s="30"/>
      <c r="M6" s="31"/>
      <c r="N6" s="13"/>
      <c r="O6" s="31"/>
      <c r="P6" s="13"/>
      <c r="Q6" s="31"/>
      <c r="R6" s="13"/>
      <c r="S6" s="99"/>
      <c r="T6" s="13"/>
      <c r="U6" s="99"/>
      <c r="V6" s="14"/>
    </row>
    <row r="7" spans="1:22" ht="15">
      <c r="A7" s="15"/>
      <c r="B7" s="16"/>
      <c r="C7" s="16">
        <f>B8-B6</f>
        <v>8.8999999999999986</v>
      </c>
      <c r="D7" s="73"/>
      <c r="E7" s="32"/>
      <c r="F7" s="32"/>
      <c r="G7" s="33"/>
      <c r="H7" s="34"/>
      <c r="I7" s="35"/>
      <c r="J7" s="36"/>
      <c r="K7" s="35"/>
      <c r="L7" s="36"/>
      <c r="M7" s="21"/>
      <c r="N7" s="22"/>
      <c r="O7" s="21"/>
      <c r="P7" s="22"/>
      <c r="Q7" s="21"/>
      <c r="R7" s="22"/>
      <c r="S7" s="21"/>
      <c r="T7" s="22"/>
      <c r="U7" s="21"/>
      <c r="V7" s="23"/>
    </row>
    <row r="8" spans="1:22" ht="15">
      <c r="A8" s="24" t="s">
        <v>15</v>
      </c>
      <c r="B8" s="25">
        <v>36.4</v>
      </c>
      <c r="C8" s="25"/>
      <c r="D8" s="74"/>
      <c r="E8" s="101"/>
      <c r="F8" s="26"/>
      <c r="G8" s="37"/>
      <c r="H8" s="38"/>
      <c r="I8" s="97"/>
      <c r="J8" s="39"/>
      <c r="K8" s="97"/>
      <c r="L8" s="39"/>
      <c r="M8" s="40"/>
      <c r="N8" s="41"/>
      <c r="O8" s="40"/>
      <c r="P8" s="41"/>
      <c r="Q8" s="40"/>
      <c r="R8" s="41"/>
      <c r="S8" s="98"/>
      <c r="T8" s="41"/>
      <c r="U8" s="98"/>
      <c r="V8" s="42"/>
    </row>
    <row r="9" spans="1:22" ht="15">
      <c r="A9" s="15"/>
      <c r="B9" s="16"/>
      <c r="C9" s="16">
        <f>B10-B8</f>
        <v>12.800000000000004</v>
      </c>
      <c r="D9" s="73"/>
      <c r="E9" s="32"/>
      <c r="F9" s="32"/>
      <c r="G9" s="43"/>
      <c r="H9" s="44"/>
      <c r="I9" s="45"/>
      <c r="J9" s="46"/>
      <c r="K9" s="45"/>
      <c r="L9" s="46"/>
      <c r="M9" s="47"/>
      <c r="N9" s="48"/>
      <c r="O9" s="47"/>
      <c r="P9" s="48"/>
      <c r="Q9" s="47"/>
      <c r="R9" s="48"/>
      <c r="S9" s="47"/>
      <c r="T9" s="48"/>
      <c r="U9" s="47"/>
      <c r="V9" s="49"/>
    </row>
    <row r="10" spans="1:22" ht="15">
      <c r="A10" s="24" t="s">
        <v>16</v>
      </c>
      <c r="B10" s="25">
        <v>49.2</v>
      </c>
      <c r="C10" s="25"/>
      <c r="D10" s="74"/>
      <c r="E10" s="103"/>
      <c r="F10" s="26"/>
      <c r="G10" s="27"/>
      <c r="H10" s="28"/>
      <c r="I10" s="95"/>
      <c r="J10" s="30"/>
      <c r="K10" s="95"/>
      <c r="L10" s="30"/>
      <c r="M10" s="50"/>
      <c r="N10" s="51"/>
      <c r="O10" s="50"/>
      <c r="P10" s="51"/>
      <c r="Q10" s="50"/>
      <c r="R10" s="51"/>
      <c r="S10" s="96"/>
      <c r="T10" s="51"/>
      <c r="U10" s="96"/>
      <c r="V10" s="52"/>
    </row>
    <row r="11" spans="1:22" ht="15">
      <c r="A11" s="15"/>
      <c r="B11" s="16"/>
      <c r="C11" s="16">
        <f>B12-B10</f>
        <v>15.799999999999997</v>
      </c>
      <c r="D11" s="73"/>
      <c r="E11" s="32"/>
      <c r="F11" s="32"/>
      <c r="G11" s="33"/>
      <c r="H11" s="34"/>
      <c r="I11" s="35"/>
      <c r="J11" s="36"/>
      <c r="K11" s="35"/>
      <c r="L11" s="36"/>
      <c r="M11" s="47"/>
      <c r="N11" s="48"/>
      <c r="O11" s="47"/>
      <c r="P11" s="48"/>
      <c r="Q11" s="47"/>
      <c r="R11" s="48"/>
      <c r="S11" s="47"/>
      <c r="T11" s="48"/>
      <c r="U11" s="47"/>
      <c r="V11" s="49"/>
    </row>
    <row r="12" spans="1:22" ht="15.75" thickBot="1">
      <c r="A12" s="53" t="s">
        <v>17</v>
      </c>
      <c r="B12" s="54">
        <v>65</v>
      </c>
      <c r="C12" s="54"/>
      <c r="D12" s="75"/>
      <c r="E12" s="55"/>
      <c r="F12" s="55"/>
      <c r="G12" s="56"/>
      <c r="H12" s="57"/>
      <c r="I12" s="58"/>
      <c r="J12" s="59"/>
      <c r="K12" s="58"/>
      <c r="L12" s="59"/>
      <c r="M12" s="60"/>
      <c r="N12" s="61"/>
      <c r="O12" s="60"/>
      <c r="P12" s="61"/>
      <c r="Q12" s="62"/>
      <c r="R12" s="61"/>
      <c r="S12" s="60"/>
      <c r="T12" s="61"/>
      <c r="U12" s="62"/>
      <c r="V12" s="63"/>
    </row>
    <row r="14" spans="1:22">
      <c r="M14" s="100"/>
    </row>
  </sheetData>
  <mergeCells count="23">
    <mergeCell ref="S2:S3"/>
    <mergeCell ref="T2:T3"/>
    <mergeCell ref="A1:A2"/>
    <mergeCell ref="B1:B2"/>
    <mergeCell ref="C1:C2"/>
    <mergeCell ref="F1:F3"/>
    <mergeCell ref="G1:O1"/>
    <mergeCell ref="U2:U3"/>
    <mergeCell ref="V2:V3"/>
    <mergeCell ref="Q1:V1"/>
    <mergeCell ref="D2:D3"/>
    <mergeCell ref="E2:E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Q2:Q3"/>
    <mergeCell ref="R2:R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Normal="100" workbookViewId="0">
      <selection activeCell="B17" sqref="B17"/>
    </sheetView>
  </sheetViews>
  <sheetFormatPr defaultRowHeight="14.25"/>
  <cols>
    <col min="1" max="1" width="28.5"/>
    <col min="2" max="3" width="11.25" style="76"/>
    <col min="4" max="4" width="1" style="76"/>
    <col min="5" max="5" width="3.5" style="76"/>
    <col min="6" max="6" width="1" style="76"/>
    <col min="7" max="7" width="3.5" style="76"/>
    <col min="8" max="8" width="1" style="76"/>
    <col min="9" max="9" width="3.5" style="76"/>
    <col min="10" max="10" width="1" style="76"/>
    <col min="11" max="11" width="3.5" style="76"/>
    <col min="12" max="12" width="1" style="76"/>
    <col min="13" max="13" width="3.5"/>
    <col min="14" max="14" width="2.875" bestFit="1" customWidth="1"/>
    <col min="15" max="15" width="3.5"/>
    <col min="16" max="16" width="1"/>
    <col min="17" max="17" width="3.875" bestFit="1" customWidth="1"/>
    <col min="18" max="18" width="1"/>
    <col min="19" max="19" width="3.5"/>
    <col min="20" max="20" width="1"/>
    <col min="21" max="21" width="3.5"/>
    <col min="22" max="22" width="1"/>
    <col min="23" max="23" width="3.5"/>
    <col min="24" max="1023" width="9.125"/>
  </cols>
  <sheetData>
    <row r="1" spans="1:29" ht="18" customHeight="1">
      <c r="A1" s="108" t="s">
        <v>20</v>
      </c>
      <c r="B1" s="109" t="s">
        <v>24</v>
      </c>
      <c r="C1" s="110" t="s">
        <v>25</v>
      </c>
      <c r="D1" s="64"/>
      <c r="F1" s="117"/>
      <c r="G1" s="112" t="s">
        <v>1</v>
      </c>
      <c r="H1" s="112"/>
      <c r="I1" s="112"/>
      <c r="J1" s="112"/>
      <c r="K1" s="112"/>
      <c r="L1" s="112"/>
      <c r="M1" s="112"/>
      <c r="N1" s="112"/>
      <c r="O1" s="112"/>
      <c r="P1" s="1"/>
      <c r="Q1" s="104" t="s">
        <v>2</v>
      </c>
      <c r="R1" s="104"/>
      <c r="S1" s="104"/>
      <c r="T1" s="104"/>
      <c r="U1" s="104"/>
      <c r="V1" s="104"/>
      <c r="W1" s="104"/>
    </row>
    <row r="2" spans="1:29" ht="60.75" customHeight="1">
      <c r="A2" s="108"/>
      <c r="B2" s="109"/>
      <c r="C2" s="110"/>
      <c r="D2" s="115"/>
      <c r="E2" s="105" t="s">
        <v>19</v>
      </c>
      <c r="F2" s="117"/>
      <c r="G2" s="113" t="s">
        <v>3</v>
      </c>
      <c r="H2" s="116"/>
      <c r="I2" s="113" t="s">
        <v>4</v>
      </c>
      <c r="J2" s="116"/>
      <c r="K2" s="113" t="s">
        <v>5</v>
      </c>
      <c r="L2" s="116"/>
      <c r="M2" s="113" t="s">
        <v>6</v>
      </c>
      <c r="N2" s="116"/>
      <c r="O2" s="113" t="s">
        <v>7</v>
      </c>
      <c r="P2" s="2"/>
      <c r="Q2" s="113" t="s">
        <v>8</v>
      </c>
      <c r="R2" s="116"/>
      <c r="S2" s="113" t="s">
        <v>9</v>
      </c>
      <c r="T2" s="116"/>
      <c r="U2" s="113" t="s">
        <v>10</v>
      </c>
      <c r="V2" s="116"/>
      <c r="W2" s="118" t="s">
        <v>21</v>
      </c>
    </row>
    <row r="3" spans="1:29" ht="15">
      <c r="A3" s="3" t="s">
        <v>11</v>
      </c>
      <c r="B3" s="4" t="s">
        <v>12</v>
      </c>
      <c r="C3" s="4" t="s">
        <v>12</v>
      </c>
      <c r="D3" s="115"/>
      <c r="E3" s="105"/>
      <c r="F3" s="117"/>
      <c r="G3" s="113"/>
      <c r="H3" s="116"/>
      <c r="I3" s="113"/>
      <c r="J3" s="116"/>
      <c r="K3" s="113"/>
      <c r="L3" s="116"/>
      <c r="M3" s="113"/>
      <c r="N3" s="116"/>
      <c r="O3" s="113"/>
      <c r="P3" s="2"/>
      <c r="Q3" s="113"/>
      <c r="R3" s="116"/>
      <c r="S3" s="113"/>
      <c r="T3" s="116"/>
      <c r="U3" s="113"/>
      <c r="V3" s="116"/>
      <c r="W3" s="118"/>
    </row>
    <row r="4" spans="1:29" s="78" customFormat="1" ht="15">
      <c r="A4" s="6" t="s">
        <v>13</v>
      </c>
      <c r="B4" s="7">
        <v>0</v>
      </c>
      <c r="C4" s="7"/>
      <c r="D4" s="65"/>
      <c r="E4" s="66"/>
      <c r="F4" s="66"/>
      <c r="G4" s="67"/>
      <c r="H4" s="66"/>
      <c r="I4" s="68"/>
      <c r="J4" s="69"/>
      <c r="K4" s="68"/>
      <c r="L4" s="69"/>
      <c r="M4" s="70"/>
      <c r="N4" s="71"/>
      <c r="O4" s="70"/>
      <c r="P4" s="71"/>
      <c r="Q4" s="70"/>
      <c r="R4" s="71"/>
      <c r="S4" s="70"/>
      <c r="T4" s="71"/>
      <c r="U4" s="70"/>
      <c r="V4" s="71"/>
      <c r="W4" s="77"/>
      <c r="X4"/>
      <c r="Y4"/>
      <c r="Z4"/>
      <c r="AA4"/>
      <c r="AB4"/>
      <c r="AC4"/>
    </row>
    <row r="5" spans="1:29" ht="15">
      <c r="A5" s="15"/>
      <c r="B5" s="16"/>
      <c r="C5" s="16">
        <f>B6-B4</f>
        <v>27.5</v>
      </c>
      <c r="D5" s="73"/>
      <c r="E5" s="17"/>
      <c r="F5" s="17"/>
      <c r="G5" s="18"/>
      <c r="H5" s="17"/>
      <c r="I5" s="19"/>
      <c r="J5" s="20"/>
      <c r="K5" s="19"/>
      <c r="L5" s="20"/>
      <c r="M5" s="21"/>
      <c r="N5" s="22"/>
      <c r="O5" s="21"/>
      <c r="P5" s="22"/>
      <c r="Q5" s="21"/>
      <c r="R5" s="22"/>
      <c r="S5" s="21"/>
      <c r="T5" s="22"/>
      <c r="U5" s="21"/>
      <c r="V5" s="22"/>
      <c r="W5" s="79"/>
    </row>
    <row r="6" spans="1:29" s="78" customFormat="1" ht="15">
      <c r="A6" s="24" t="s">
        <v>14</v>
      </c>
      <c r="B6" s="25">
        <v>27.5</v>
      </c>
      <c r="C6" s="25"/>
      <c r="D6" s="74"/>
      <c r="E6" s="103"/>
      <c r="F6" s="26"/>
      <c r="G6" s="27"/>
      <c r="H6" s="28"/>
      <c r="I6" s="95"/>
      <c r="J6" s="30"/>
      <c r="K6" s="95"/>
      <c r="L6" s="30"/>
      <c r="M6" s="31"/>
      <c r="N6" s="13"/>
      <c r="O6" s="31"/>
      <c r="P6" s="13"/>
      <c r="Q6" s="31"/>
      <c r="R6" s="13"/>
      <c r="S6" s="99"/>
      <c r="T6" s="13"/>
      <c r="U6" s="99"/>
      <c r="V6" s="13"/>
      <c r="W6" s="80"/>
      <c r="X6"/>
      <c r="Y6"/>
      <c r="Z6"/>
      <c r="AA6"/>
      <c r="AB6"/>
      <c r="AC6"/>
    </row>
    <row r="7" spans="1:29" ht="15">
      <c r="A7" s="15"/>
      <c r="B7" s="16"/>
      <c r="C7" s="16">
        <f>B8-B6</f>
        <v>19.299999999999997</v>
      </c>
      <c r="D7" s="73"/>
      <c r="E7" s="32"/>
      <c r="F7" s="32"/>
      <c r="G7" s="33"/>
      <c r="H7" s="34"/>
      <c r="I7" s="35"/>
      <c r="J7" s="36"/>
      <c r="K7" s="35"/>
      <c r="L7" s="36"/>
      <c r="M7" s="21"/>
      <c r="N7" s="22"/>
      <c r="O7" s="21"/>
      <c r="P7" s="22"/>
      <c r="Q7" s="21"/>
      <c r="R7" s="22"/>
      <c r="S7" s="21"/>
      <c r="T7" s="22"/>
      <c r="U7" s="21"/>
      <c r="V7" s="22"/>
      <c r="W7" s="79"/>
    </row>
    <row r="8" spans="1:29" s="83" customFormat="1" ht="15">
      <c r="A8" s="24" t="s">
        <v>15</v>
      </c>
      <c r="B8" s="25">
        <v>46.8</v>
      </c>
      <c r="C8" s="25"/>
      <c r="D8" s="74"/>
      <c r="E8" s="101"/>
      <c r="F8" s="26"/>
      <c r="G8" s="37"/>
      <c r="H8" s="38"/>
      <c r="I8" s="97"/>
      <c r="J8" s="39"/>
      <c r="K8" s="97"/>
      <c r="L8" s="39"/>
      <c r="M8" s="40"/>
      <c r="N8" s="41"/>
      <c r="O8" s="40"/>
      <c r="P8" s="41"/>
      <c r="Q8" s="40"/>
      <c r="R8" s="41"/>
      <c r="S8" s="98"/>
      <c r="T8" s="41"/>
      <c r="U8" s="98"/>
      <c r="V8" s="41"/>
      <c r="W8" s="81"/>
      <c r="X8" s="82"/>
      <c r="Y8" s="82"/>
      <c r="Z8" s="82"/>
      <c r="AA8" s="82"/>
      <c r="AB8" s="82"/>
      <c r="AC8" s="82"/>
    </row>
    <row r="9" spans="1:29" s="82" customFormat="1" ht="15">
      <c r="A9" s="15"/>
      <c r="B9" s="16"/>
      <c r="C9" s="16">
        <f>B10-B8</f>
        <v>12.800000000000004</v>
      </c>
      <c r="D9" s="73"/>
      <c r="E9" s="32"/>
      <c r="F9" s="32"/>
      <c r="G9" s="43"/>
      <c r="H9" s="44"/>
      <c r="I9" s="45"/>
      <c r="J9" s="46"/>
      <c r="K9" s="45"/>
      <c r="L9" s="46"/>
      <c r="M9" s="47"/>
      <c r="N9" s="48"/>
      <c r="O9" s="47"/>
      <c r="P9" s="48"/>
      <c r="Q9" s="47"/>
      <c r="R9" s="48"/>
      <c r="S9" s="47"/>
      <c r="T9" s="48"/>
      <c r="U9" s="47"/>
      <c r="V9" s="48"/>
      <c r="W9" s="84"/>
    </row>
    <row r="10" spans="1:29" s="87" customFormat="1" ht="15">
      <c r="A10" s="24" t="s">
        <v>16</v>
      </c>
      <c r="B10" s="25">
        <v>59.6</v>
      </c>
      <c r="C10" s="25"/>
      <c r="D10" s="74"/>
      <c r="E10" s="103"/>
      <c r="F10" s="26"/>
      <c r="G10" s="102"/>
      <c r="H10" s="28"/>
      <c r="I10" s="119"/>
      <c r="J10" s="30"/>
      <c r="K10" s="95"/>
      <c r="L10" s="30"/>
      <c r="M10" s="50"/>
      <c r="N10" s="51"/>
      <c r="O10" s="50"/>
      <c r="P10" s="51"/>
      <c r="Q10" s="50"/>
      <c r="R10" s="51"/>
      <c r="S10" s="96"/>
      <c r="T10" s="51"/>
      <c r="U10" s="96"/>
      <c r="V10" s="51"/>
      <c r="W10" s="85"/>
      <c r="X10" s="86"/>
      <c r="Y10" s="86"/>
      <c r="Z10" s="86"/>
      <c r="AA10" s="86"/>
      <c r="AB10" s="86"/>
      <c r="AC10" s="86"/>
    </row>
    <row r="11" spans="1:29" s="86" customFormat="1" ht="15">
      <c r="A11" s="15"/>
      <c r="B11" s="16"/>
      <c r="C11" s="16">
        <f>B12-B10</f>
        <v>14.800000000000004</v>
      </c>
      <c r="D11" s="73"/>
      <c r="E11" s="32"/>
      <c r="F11" s="32"/>
      <c r="G11" s="33"/>
      <c r="H11" s="34"/>
      <c r="I11" s="35"/>
      <c r="J11" s="36"/>
      <c r="K11" s="35"/>
      <c r="L11" s="36"/>
      <c r="M11" s="88"/>
      <c r="N11" s="89"/>
      <c r="O11" s="88"/>
      <c r="P11" s="89"/>
      <c r="Q11" s="88"/>
      <c r="R11" s="89"/>
      <c r="S11" s="88"/>
      <c r="T11" s="89"/>
      <c r="U11" s="88"/>
      <c r="V11" s="89"/>
      <c r="W11" s="90"/>
    </row>
    <row r="12" spans="1:29" s="83" customFormat="1" ht="15">
      <c r="A12" s="24" t="s">
        <v>22</v>
      </c>
      <c r="B12" s="25">
        <v>74.400000000000006</v>
      </c>
      <c r="C12" s="25"/>
      <c r="D12" s="74"/>
      <c r="E12" s="26"/>
      <c r="F12" s="26"/>
      <c r="G12" s="27"/>
      <c r="H12" s="28"/>
      <c r="I12" s="29"/>
      <c r="J12" s="30"/>
      <c r="K12" s="29"/>
      <c r="L12" s="30"/>
      <c r="M12" s="40"/>
      <c r="N12" s="41"/>
      <c r="O12" s="40"/>
      <c r="P12" s="41"/>
      <c r="Q12" s="40"/>
      <c r="R12" s="41"/>
      <c r="S12" s="91"/>
      <c r="T12" s="41"/>
      <c r="U12" s="91"/>
      <c r="V12" s="41"/>
      <c r="W12" s="92"/>
      <c r="X12" s="82"/>
      <c r="Y12" s="82"/>
      <c r="Z12" s="82"/>
      <c r="AA12" s="82"/>
      <c r="AB12" s="82"/>
      <c r="AC12" s="82"/>
    </row>
    <row r="13" spans="1:29" s="82" customFormat="1" ht="15">
      <c r="A13" s="15"/>
      <c r="B13" s="16"/>
      <c r="C13" s="16">
        <f>B14-B12</f>
        <v>14.299999999999997</v>
      </c>
      <c r="D13" s="73"/>
      <c r="E13" s="32"/>
      <c r="F13" s="32"/>
      <c r="G13" s="33"/>
      <c r="H13" s="34"/>
      <c r="I13" s="35"/>
      <c r="J13" s="36"/>
      <c r="K13" s="35"/>
      <c r="L13" s="36"/>
      <c r="M13" s="47"/>
      <c r="N13" s="48"/>
      <c r="O13" s="47"/>
      <c r="P13" s="48"/>
      <c r="Q13" s="47"/>
      <c r="R13" s="48"/>
      <c r="S13" s="47"/>
      <c r="T13" s="48"/>
      <c r="U13" s="47"/>
      <c r="V13" s="48"/>
      <c r="W13" s="84"/>
    </row>
    <row r="14" spans="1:29" s="83" customFormat="1" ht="15">
      <c r="A14" s="24" t="s">
        <v>23</v>
      </c>
      <c r="B14" s="25">
        <v>88.7</v>
      </c>
      <c r="C14" s="25"/>
      <c r="D14" s="74"/>
      <c r="E14" s="26"/>
      <c r="F14" s="26"/>
      <c r="G14" s="27"/>
      <c r="H14" s="28"/>
      <c r="I14" s="93"/>
      <c r="J14" s="30"/>
      <c r="K14" s="29"/>
      <c r="L14" s="30"/>
      <c r="M14" s="40"/>
      <c r="N14" s="41"/>
      <c r="O14" s="40"/>
      <c r="P14" s="41"/>
      <c r="Q14" s="40"/>
      <c r="R14" s="41"/>
      <c r="S14" s="91"/>
      <c r="T14" s="41"/>
      <c r="U14" s="91"/>
      <c r="V14" s="41"/>
      <c r="W14" s="92"/>
      <c r="X14" s="82"/>
      <c r="Y14" s="82"/>
      <c r="Z14" s="82"/>
      <c r="AA14" s="82"/>
      <c r="AB14" s="82"/>
      <c r="AC14" s="82"/>
    </row>
    <row r="15" spans="1:29" s="82" customFormat="1" ht="15">
      <c r="A15" s="15"/>
      <c r="B15" s="16"/>
      <c r="C15" s="16">
        <f>B16-B14</f>
        <v>15</v>
      </c>
      <c r="D15" s="73"/>
      <c r="E15" s="32"/>
      <c r="F15" s="32"/>
      <c r="G15" s="33"/>
      <c r="H15" s="34"/>
      <c r="I15" s="35"/>
      <c r="J15" s="36"/>
      <c r="K15" s="35"/>
      <c r="L15" s="36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84"/>
    </row>
    <row r="16" spans="1:29" s="78" customFormat="1" ht="15">
      <c r="A16" s="53" t="s">
        <v>17</v>
      </c>
      <c r="B16" s="54">
        <v>103.7</v>
      </c>
      <c r="C16" s="54"/>
      <c r="D16" s="75"/>
      <c r="E16" s="55"/>
      <c r="F16" s="55"/>
      <c r="G16" s="56"/>
      <c r="H16" s="57"/>
      <c r="I16" s="58"/>
      <c r="J16" s="59"/>
      <c r="K16" s="58"/>
      <c r="L16" s="59"/>
      <c r="M16" s="60"/>
      <c r="N16" s="61"/>
      <c r="O16" s="60"/>
      <c r="P16" s="61"/>
      <c r="Q16" s="62"/>
      <c r="R16" s="61"/>
      <c r="S16" s="60"/>
      <c r="T16" s="61"/>
      <c r="U16" s="62"/>
      <c r="V16" s="61"/>
      <c r="W16" s="94"/>
      <c r="X16"/>
      <c r="Y16"/>
      <c r="Z16"/>
      <c r="AA16"/>
      <c r="AB16"/>
      <c r="AC16"/>
    </row>
    <row r="17" spans="14:14">
      <c r="N17" s="76"/>
    </row>
  </sheetData>
  <mergeCells count="24">
    <mergeCell ref="R2:R3"/>
    <mergeCell ref="S2:S3"/>
    <mergeCell ref="T2:T3"/>
    <mergeCell ref="A1:A2"/>
    <mergeCell ref="B1:B2"/>
    <mergeCell ref="C1:C2"/>
    <mergeCell ref="F1:F3"/>
    <mergeCell ref="G1:O1"/>
    <mergeCell ref="U2:U3"/>
    <mergeCell ref="V2:V3"/>
    <mergeCell ref="W2:W3"/>
    <mergeCell ref="Q1:W1"/>
    <mergeCell ref="D2:D3"/>
    <mergeCell ref="E2:E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Q2:Q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1xBabia</vt:lpstr>
      <vt:lpstr>3xBabia</vt:lpstr>
      <vt:lpstr>6xBabia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jonasz</dc:creator>
  <dc:description/>
  <cp:lastModifiedBy>Jonasz</cp:lastModifiedBy>
  <cp:revision>8</cp:revision>
  <dcterms:created xsi:type="dcterms:W3CDTF">2012-10-09T15:30:07Z</dcterms:created>
  <dcterms:modified xsi:type="dcterms:W3CDTF">2017-06-09T03:51:28Z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